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8"/>
  <workbookPr/>
  <mc:AlternateContent xmlns:mc="http://schemas.openxmlformats.org/markup-compatibility/2006">
    <mc:Choice Requires="x15">
      <x15ac:absPath xmlns:x15ac="http://schemas.microsoft.com/office/spreadsheetml/2010/11/ac" url="https://miljodir.sharepoint.com/sites/p-e81f18c8/Delte dokumenter/SPR Klima/Veiledning SPR/"/>
    </mc:Choice>
  </mc:AlternateContent>
  <xr:revisionPtr revIDLastSave="0" documentId="8_{A81B4AB8-C31F-4388-8B00-CE250EA8268D}" xr6:coauthVersionLast="47" xr6:coauthVersionMax="47" xr10:uidLastSave="{00000000-0000-0000-0000-000000000000}"/>
  <bookViews>
    <workbookView xWindow="-120" yWindow="-120" windowWidth="57840" windowHeight="23520" xr2:uid="{77151B5C-EBF1-4758-B11F-386EB7CC3EC8}"/>
  </bookViews>
  <sheets>
    <sheet name="Rapporter he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6" i="1"/>
</calcChain>
</file>

<file path=xl/sharedStrings.xml><?xml version="1.0" encoding="utf-8"?>
<sst xmlns="http://schemas.openxmlformats.org/spreadsheetml/2006/main" count="285" uniqueCount="128">
  <si>
    <t>Klima og energirapportering for 2025</t>
  </si>
  <si>
    <t>Forklaring</t>
  </si>
  <si>
    <t>År</t>
  </si>
  <si>
    <t>Kategori</t>
  </si>
  <si>
    <t>Indikator</t>
  </si>
  <si>
    <t>Sted</t>
  </si>
  <si>
    <t>Rapporter her
kun heltall</t>
  </si>
  <si>
    <t>Enhet</t>
  </si>
  <si>
    <t>Kommentar</t>
  </si>
  <si>
    <t>Indikatornummer</t>
  </si>
  <si>
    <t>Anleggsmaskiner er …</t>
  </si>
  <si>
    <t>Anleggsmaskiner</t>
  </si>
  <si>
    <t>Biogass</t>
  </si>
  <si>
    <t>kg</t>
  </si>
  <si>
    <t>k109</t>
  </si>
  <si>
    <t>Elektrisitet</t>
  </si>
  <si>
    <t>kWh</t>
  </si>
  <si>
    <t>k105</t>
  </si>
  <si>
    <t>B100</t>
  </si>
  <si>
    <t>liter</t>
  </si>
  <si>
    <t>k106</t>
  </si>
  <si>
    <t>Bensin</t>
  </si>
  <si>
    <t>k108</t>
  </si>
  <si>
    <t>Diesel</t>
  </si>
  <si>
    <t>k110</t>
  </si>
  <si>
    <t>Nm3</t>
  </si>
  <si>
    <t>k112</t>
  </si>
  <si>
    <t>Her skal du legge inn for leverandører…</t>
  </si>
  <si>
    <t>Anleggsmaskiner leverandører</t>
  </si>
  <si>
    <t>k205</t>
  </si>
  <si>
    <t>k200</t>
  </si>
  <si>
    <t>k201</t>
  </si>
  <si>
    <t>k203</t>
  </si>
  <si>
    <t>k204</t>
  </si>
  <si>
    <t>Annen energibruk er …</t>
  </si>
  <si>
    <t>Annen energibruk</t>
  </si>
  <si>
    <t>k307b</t>
  </si>
  <si>
    <t>Gass (LPG)</t>
  </si>
  <si>
    <t>k309</t>
  </si>
  <si>
    <t>k300</t>
  </si>
  <si>
    <t>Fjernvarme</t>
  </si>
  <si>
    <t>k301</t>
  </si>
  <si>
    <t>Pellets/biobrensel</t>
  </si>
  <si>
    <t>k302</t>
  </si>
  <si>
    <t>k303</t>
  </si>
  <si>
    <t>Biofyringsolje</t>
  </si>
  <si>
    <t>k304</t>
  </si>
  <si>
    <t>k305</t>
  </si>
  <si>
    <t>Olje</t>
  </si>
  <si>
    <t>k306</t>
  </si>
  <si>
    <t>k307a</t>
  </si>
  <si>
    <t>Deponigass</t>
  </si>
  <si>
    <t>k308</t>
  </si>
  <si>
    <t>Gass (naturgass)</t>
  </si>
  <si>
    <t>Sm3</t>
  </si>
  <si>
    <t>k310</t>
  </si>
  <si>
    <t>Annen energiproduksjon er…</t>
  </si>
  <si>
    <t>Annen energiproduksjon</t>
  </si>
  <si>
    <t>Elektrisitetsproduksjon</t>
  </si>
  <si>
    <t>k701</t>
  </si>
  <si>
    <t>Fjernvarme-/spillvarmeproduksjon</t>
  </si>
  <si>
    <t>k703</t>
  </si>
  <si>
    <t>Biogassproduksjon</t>
  </si>
  <si>
    <t>k702b</t>
  </si>
  <si>
    <t>Energibruk i bygg er …</t>
  </si>
  <si>
    <t>Energibruk i bygg</t>
  </si>
  <si>
    <t>k402</t>
  </si>
  <si>
    <t>Energiproduksjon solceller</t>
  </si>
  <si>
    <t>k413</t>
  </si>
  <si>
    <t>k404</t>
  </si>
  <si>
    <t>k405</t>
  </si>
  <si>
    <t>k406</t>
  </si>
  <si>
    <t>Olje, parafin</t>
  </si>
  <si>
    <t>k407</t>
  </si>
  <si>
    <t>Oppvarmet areal</t>
  </si>
  <si>
    <t>m2 areal &gt; 15°C</t>
  </si>
  <si>
    <t>k408</t>
  </si>
  <si>
    <t>k410</t>
  </si>
  <si>
    <t>Transport er …</t>
  </si>
  <si>
    <t>Transport</t>
  </si>
  <si>
    <t>ATV/UTV Bensin</t>
  </si>
  <si>
    <t>antall</t>
  </si>
  <si>
    <t>k500</t>
  </si>
  <si>
    <t>k560</t>
  </si>
  <si>
    <t>Biodiesel, lette</t>
  </si>
  <si>
    <t>k505</t>
  </si>
  <si>
    <t>Biodiesel, tunge</t>
  </si>
  <si>
    <t>k511</t>
  </si>
  <si>
    <t>Biogass, tunge</t>
  </si>
  <si>
    <t>k512</t>
  </si>
  <si>
    <t>k559</t>
  </si>
  <si>
    <t>Elbiler, lette</t>
  </si>
  <si>
    <t>k503</t>
  </si>
  <si>
    <t>Elbiler, tunge</t>
  </si>
  <si>
    <t>k509</t>
  </si>
  <si>
    <t>Elsykler</t>
  </si>
  <si>
    <t>k501</t>
  </si>
  <si>
    <t>Ladbar hybrid, lette</t>
  </si>
  <si>
    <t>k504</t>
  </si>
  <si>
    <t>km</t>
  </si>
  <si>
    <t>k527</t>
  </si>
  <si>
    <t>k523</t>
  </si>
  <si>
    <t>k544</t>
  </si>
  <si>
    <t>k522</t>
  </si>
  <si>
    <t>Elbil</t>
  </si>
  <si>
    <t>k524</t>
  </si>
  <si>
    <t>Hybrid</t>
  </si>
  <si>
    <t>k562</t>
  </si>
  <si>
    <t>Hydrogen</t>
  </si>
  <si>
    <t>k525</t>
  </si>
  <si>
    <t>k531</t>
  </si>
  <si>
    <t>k536</t>
  </si>
  <si>
    <t>k534</t>
  </si>
  <si>
    <t>k533</t>
  </si>
  <si>
    <t>k535</t>
  </si>
  <si>
    <t>k557</t>
  </si>
  <si>
    <t>Transport leverandører er …</t>
  </si>
  <si>
    <t>Transport leverandører</t>
  </si>
  <si>
    <t>k607</t>
  </si>
  <si>
    <t>k603</t>
  </si>
  <si>
    <t>k606</t>
  </si>
  <si>
    <t>k602</t>
  </si>
  <si>
    <t>k604</t>
  </si>
  <si>
    <t>k608</t>
  </si>
  <si>
    <t>k609</t>
  </si>
  <si>
    <t>k610</t>
  </si>
  <si>
    <t>k611</t>
  </si>
  <si>
    <t>k613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</si>
</sst>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Aptos Narrow"/>
      <family val="2"/>
      <scheme val="minor"/>
    </font>
    <font>
      <sz val="11"/>
      <color theme="1"/>
      <name val="Oslo Sans Office"/>
    </font>
    <font>
      <b/>
      <sz val="11"/>
      <color theme="1"/>
      <name val="Aptos Narrow"/>
      <family val="2"/>
      <scheme val="minor"/>
    </font>
    <font>
      <b/>
      <sz val="16"/>
      <color theme="3"/>
      <name val="Oslo Sans Office"/>
    </font>
    <font>
      <sz val="11"/>
      <color theme="1"/>
      <name val="Calibri"/>
    </font>
    <font>
      <sz val="16"/>
      <color theme="1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4" fillId="2" borderId="0" xfId="0" applyFont="1" applyFill="1"/>
    <xf numFmtId="0" fontId="4" fillId="0" borderId="0" xfId="0" applyFont="1"/>
    <xf numFmtId="0" fontId="4" fillId="3" borderId="0" xfId="0" applyFont="1" applyFill="1"/>
    <xf numFmtId="0" fontId="4" fillId="4" borderId="0" xfId="0" applyFont="1" applyFill="1"/>
    <xf numFmtId="0" fontId="4" fillId="5" borderId="0" xfId="0" applyFont="1" applyFill="1"/>
    <xf numFmtId="0" fontId="4" fillId="6" borderId="0" xfId="0" applyFont="1" applyFill="1"/>
    <xf numFmtId="0" fontId="4" fillId="7" borderId="0" xfId="0" applyFont="1" applyFill="1"/>
    <xf numFmtId="0" fontId="4" fillId="8" borderId="0" xfId="0" applyFont="1" applyFill="1"/>
    <xf numFmtId="0" fontId="3" fillId="9" borderId="0" xfId="0" applyFont="1" applyFill="1"/>
    <xf numFmtId="0" fontId="4" fillId="8" borderId="1" xfId="0" applyFont="1" applyFill="1" applyBorder="1"/>
    <xf numFmtId="0" fontId="4" fillId="0" borderId="1" xfId="0" applyFont="1" applyBorder="1"/>
    <xf numFmtId="0" fontId="4" fillId="2" borderId="2" xfId="0" applyFont="1" applyFill="1" applyBorder="1"/>
    <xf numFmtId="0" fontId="4" fillId="0" borderId="2" xfId="0" applyFont="1" applyBorder="1"/>
    <xf numFmtId="0" fontId="4" fillId="0" borderId="3" xfId="0" applyFont="1" applyBorder="1"/>
    <xf numFmtId="0" fontId="4" fillId="2" borderId="4" xfId="0" applyFont="1" applyFill="1" applyBorder="1"/>
    <xf numFmtId="0" fontId="4" fillId="0" borderId="5" xfId="0" applyFont="1" applyBorder="1"/>
    <xf numFmtId="0" fontId="4" fillId="3" borderId="4" xfId="0" applyFont="1" applyFill="1" applyBorder="1"/>
    <xf numFmtId="0" fontId="4" fillId="4" borderId="4" xfId="0" applyFont="1" applyFill="1" applyBorder="1"/>
    <xf numFmtId="0" fontId="4" fillId="5" borderId="4" xfId="0" applyFont="1" applyFill="1" applyBorder="1"/>
    <xf numFmtId="0" fontId="4" fillId="6" borderId="4" xfId="0" applyFont="1" applyFill="1" applyBorder="1"/>
    <xf numFmtId="0" fontId="4" fillId="7" borderId="4" xfId="0" applyFont="1" applyFill="1" applyBorder="1"/>
    <xf numFmtId="0" fontId="4" fillId="8" borderId="4" xfId="0" applyFont="1" applyFill="1" applyBorder="1"/>
    <xf numFmtId="0" fontId="4" fillId="8" borderId="6" xfId="0" applyFont="1" applyFill="1" applyBorder="1"/>
    <xf numFmtId="0" fontId="4" fillId="0" borderId="7" xfId="0" applyFont="1" applyBorder="1"/>
    <xf numFmtId="0" fontId="5" fillId="10" borderId="0" xfId="0" applyFont="1" applyFill="1"/>
    <xf numFmtId="0" fontId="1" fillId="0" borderId="0" xfId="0" applyFont="1"/>
    <xf numFmtId="0" fontId="5" fillId="10" borderId="0" xfId="0" applyFont="1" applyFill="1" applyAlignment="1">
      <alignment wrapText="1"/>
    </xf>
    <xf numFmtId="1" fontId="4" fillId="0" borderId="2" xfId="0" applyNumberFormat="1" applyFont="1" applyBorder="1"/>
    <xf numFmtId="1" fontId="4" fillId="0" borderId="0" xfId="0" applyNumberFormat="1" applyFont="1"/>
    <xf numFmtId="1" fontId="4" fillId="0" borderId="1" xfId="0" applyNumberFormat="1" applyFont="1" applyBorder="1"/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9">
    <dxf>
      <font>
        <name val="Calibri"/>
      </font>
    </dxf>
    <dxf>
      <font>
        <name val="Calibri"/>
      </font>
      <fill>
        <patternFill patternType="none">
          <fgColor indexed="64"/>
          <bgColor theme="3" tint="0.89999084444715716"/>
        </patternFill>
      </fill>
    </dxf>
    <dxf>
      <font>
        <name val="Calibri"/>
      </font>
    </dxf>
    <dxf>
      <font>
        <name val="Calibri"/>
      </font>
      <numFmt numFmtId="1" formatCode="0"/>
    </dxf>
    <dxf>
      <font>
        <name val="Calibri"/>
      </font>
    </dxf>
    <dxf>
      <font>
        <name val="Calibri"/>
      </font>
    </dxf>
    <dxf>
      <font>
        <name val="Calibri"/>
      </font>
      <border>
        <left style="thin">
          <color rgb="FF000000"/>
        </left>
      </border>
    </dxf>
    <dxf>
      <font>
        <name val="Calibri"/>
      </font>
    </dxf>
    <dxf>
      <font>
        <name val="Calibri"/>
      </font>
    </dxf>
  </dxfs>
  <tableStyles count="0" defaultTableStyle="TableStyleMedium2" defaultPivotStyle="PivotStyleLight16"/>
  <colors>
    <mruColors>
      <color rgb="FFCDF288"/>
      <color rgb="FFF2D91D"/>
      <color rgb="FFFFE62B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B89FE65-2A2E-451B-99E2-A2642E50A5DC}" name="Tabell1" displayName="Tabell1" ref="D5:K72" totalsRowShown="0" dataDxfId="8">
  <autoFilter ref="D5:K72" xr:uid="{DB89FE65-2A2E-451B-99E2-A2642E50A5DC}"/>
  <sortState xmlns:xlrd2="http://schemas.microsoft.com/office/spreadsheetml/2017/richdata2" ref="D6:K72">
    <sortCondition ref="E5:E85"/>
  </sortState>
  <tableColumns count="8">
    <tableColumn id="1" xr3:uid="{F0B695BF-38BA-40D9-82BC-52369ED7A0CF}" name="År" dataDxfId="7"/>
    <tableColumn id="2" xr3:uid="{625D988D-7E18-4961-A268-49BB545A78C6}" name="Kategori" dataDxfId="6"/>
    <tableColumn id="3" xr3:uid="{EF18A846-FFB8-4893-AEF5-F79F649A109E}" name="Indikator" dataDxfId="5"/>
    <tableColumn id="4" xr3:uid="{CF9527D4-DC15-4FF9-BB6A-19F466C0CA90}" name="Sted" dataDxfId="4">
      <calculatedColumnFormula>#REF!</calculatedColumnFormula>
    </tableColumn>
    <tableColumn id="5" xr3:uid="{18F6ED05-BFE9-4101-A8A3-EA45EC614972}" name="Rapporter her_x000a_kun heltall" dataDxfId="3"/>
    <tableColumn id="6" xr3:uid="{DD8EE13F-FCFE-4B3E-93AE-9C3C61C12749}" name="Enhet" dataDxfId="2"/>
    <tableColumn id="8" xr3:uid="{AB2F0CA6-77BF-41D4-AD9D-320895882A88}" name="Kommentar" dataDxfId="1"/>
    <tableColumn id="7" xr3:uid="{99B057DE-567B-4433-A4AB-264DD447CF10}" name="Indikatornummer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EC491-5AD3-443E-8EE4-D41D43219733}">
  <dimension ref="B2:K72"/>
  <sheetViews>
    <sheetView showGridLines="0" tabSelected="1" workbookViewId="0">
      <selection activeCell="E4" sqref="E4:F4"/>
    </sheetView>
  </sheetViews>
  <sheetFormatPr defaultColWidth="11.42578125" defaultRowHeight="15" customHeight="1"/>
  <cols>
    <col min="1" max="1" width="7" customWidth="1"/>
    <col min="2" max="2" width="26.5703125" customWidth="1"/>
    <col min="3" max="3" width="6.28515625" customWidth="1"/>
    <col min="4" max="4" width="5" hidden="1" customWidth="1"/>
    <col min="5" max="5" width="36.5703125" bestFit="1" customWidth="1"/>
    <col min="6" max="6" width="35.5703125" customWidth="1"/>
    <col min="7" max="7" width="28.5703125" hidden="1" customWidth="1"/>
    <col min="8" max="8" width="21.85546875" customWidth="1"/>
    <col min="9" max="9" width="12.28515625" customWidth="1"/>
    <col min="10" max="10" width="47.42578125" customWidth="1"/>
    <col min="11" max="11" width="11.5703125" hidden="1" customWidth="1"/>
  </cols>
  <sheetData>
    <row r="2" spans="2:11" ht="20.25">
      <c r="E2" s="10" t="s">
        <v>0</v>
      </c>
    </row>
    <row r="3" spans="2:11">
      <c r="E3" s="27"/>
    </row>
    <row r="5" spans="2:11" ht="42">
      <c r="B5" s="1" t="s">
        <v>1</v>
      </c>
      <c r="D5" t="s">
        <v>2</v>
      </c>
      <c r="E5" s="26" t="s">
        <v>3</v>
      </c>
      <c r="F5" s="26" t="s">
        <v>4</v>
      </c>
      <c r="G5" s="26" t="s">
        <v>5</v>
      </c>
      <c r="H5" s="28" t="s">
        <v>6</v>
      </c>
      <c r="I5" s="26" t="s">
        <v>7</v>
      </c>
      <c r="J5" s="26" t="s">
        <v>8</v>
      </c>
      <c r="K5" t="s">
        <v>9</v>
      </c>
    </row>
    <row r="6" spans="2:11">
      <c r="B6" s="32" t="s">
        <v>10</v>
      </c>
      <c r="D6" s="3">
        <v>2024</v>
      </c>
      <c r="E6" s="2" t="s">
        <v>11</v>
      </c>
      <c r="F6" s="13" t="s">
        <v>12</v>
      </c>
      <c r="G6" s="14" t="e">
        <f>#REF!</f>
        <v>#REF!</v>
      </c>
      <c r="H6" s="29"/>
      <c r="I6" s="13" t="s">
        <v>13</v>
      </c>
      <c r="J6" s="15"/>
      <c r="K6" s="3" t="s">
        <v>14</v>
      </c>
    </row>
    <row r="7" spans="2:11">
      <c r="B7" s="32"/>
      <c r="D7" s="3">
        <v>2024</v>
      </c>
      <c r="E7" s="16" t="s">
        <v>11</v>
      </c>
      <c r="F7" s="2" t="s">
        <v>15</v>
      </c>
      <c r="G7" s="3" t="e">
        <f>#REF!</f>
        <v>#REF!</v>
      </c>
      <c r="H7" s="30"/>
      <c r="I7" s="2" t="s">
        <v>16</v>
      </c>
      <c r="J7" s="17"/>
      <c r="K7" s="3" t="s">
        <v>17</v>
      </c>
    </row>
    <row r="8" spans="2:11">
      <c r="B8" s="32"/>
      <c r="D8" s="3">
        <v>2024</v>
      </c>
      <c r="E8" s="16" t="s">
        <v>11</v>
      </c>
      <c r="F8" s="2" t="s">
        <v>18</v>
      </c>
      <c r="G8" s="3" t="e">
        <f>#REF!</f>
        <v>#REF!</v>
      </c>
      <c r="H8" s="30"/>
      <c r="I8" s="2" t="s">
        <v>19</v>
      </c>
      <c r="J8" s="17"/>
      <c r="K8" s="3" t="s">
        <v>20</v>
      </c>
    </row>
    <row r="9" spans="2:11">
      <c r="B9" s="32"/>
      <c r="D9" s="3">
        <v>2024</v>
      </c>
      <c r="E9" s="16" t="s">
        <v>11</v>
      </c>
      <c r="F9" s="2" t="s">
        <v>21</v>
      </c>
      <c r="G9" s="3" t="e">
        <f>#REF!</f>
        <v>#REF!</v>
      </c>
      <c r="H9" s="30"/>
      <c r="I9" s="2" t="s">
        <v>19</v>
      </c>
      <c r="J9" s="17"/>
      <c r="K9" s="3" t="s">
        <v>22</v>
      </c>
    </row>
    <row r="10" spans="2:11">
      <c r="B10" s="32"/>
      <c r="D10" s="3">
        <v>2024</v>
      </c>
      <c r="E10" s="16" t="s">
        <v>11</v>
      </c>
      <c r="F10" s="2" t="s">
        <v>23</v>
      </c>
      <c r="G10" s="3" t="e">
        <f>#REF!</f>
        <v>#REF!</v>
      </c>
      <c r="H10" s="30"/>
      <c r="I10" s="2" t="s">
        <v>19</v>
      </c>
      <c r="J10" s="17"/>
      <c r="K10" s="3" t="s">
        <v>24</v>
      </c>
    </row>
    <row r="11" spans="2:11">
      <c r="B11" s="32"/>
      <c r="D11" s="3">
        <v>2024</v>
      </c>
      <c r="E11" s="16" t="s">
        <v>11</v>
      </c>
      <c r="F11" s="2" t="s">
        <v>12</v>
      </c>
      <c r="G11" s="3" t="e">
        <f>#REF!</f>
        <v>#REF!</v>
      </c>
      <c r="H11" s="30"/>
      <c r="I11" s="2" t="s">
        <v>25</v>
      </c>
      <c r="J11" s="17"/>
      <c r="K11" s="3" t="s">
        <v>26</v>
      </c>
    </row>
    <row r="12" spans="2:11">
      <c r="B12" s="32" t="s">
        <v>27</v>
      </c>
      <c r="D12" s="3">
        <v>2024</v>
      </c>
      <c r="E12" s="18" t="s">
        <v>28</v>
      </c>
      <c r="F12" s="4" t="s">
        <v>12</v>
      </c>
      <c r="G12" s="3" t="e">
        <f>#REF!</f>
        <v>#REF!</v>
      </c>
      <c r="H12" s="30"/>
      <c r="I12" s="4" t="s">
        <v>13</v>
      </c>
      <c r="J12" s="17"/>
      <c r="K12" s="3" t="s">
        <v>29</v>
      </c>
    </row>
    <row r="13" spans="2:11">
      <c r="B13" s="32"/>
      <c r="D13" s="3">
        <v>2024</v>
      </c>
      <c r="E13" s="18" t="s">
        <v>28</v>
      </c>
      <c r="F13" s="4" t="s">
        <v>15</v>
      </c>
      <c r="G13" s="3" t="e">
        <f>#REF!</f>
        <v>#REF!</v>
      </c>
      <c r="H13" s="30"/>
      <c r="I13" s="4" t="s">
        <v>16</v>
      </c>
      <c r="J13" s="17"/>
      <c r="K13" s="3" t="s">
        <v>30</v>
      </c>
    </row>
    <row r="14" spans="2:11">
      <c r="B14" s="32"/>
      <c r="D14" s="3">
        <v>2024</v>
      </c>
      <c r="E14" s="18" t="s">
        <v>28</v>
      </c>
      <c r="F14" s="4" t="s">
        <v>18</v>
      </c>
      <c r="G14" s="3" t="e">
        <f>#REF!</f>
        <v>#REF!</v>
      </c>
      <c r="H14" s="30"/>
      <c r="I14" s="4" t="s">
        <v>19</v>
      </c>
      <c r="J14" s="17"/>
      <c r="K14" s="3" t="s">
        <v>31</v>
      </c>
    </row>
    <row r="15" spans="2:11">
      <c r="B15" s="32"/>
      <c r="D15" s="3">
        <v>2024</v>
      </c>
      <c r="E15" s="18" t="s">
        <v>28</v>
      </c>
      <c r="F15" s="4" t="s">
        <v>23</v>
      </c>
      <c r="G15" s="3" t="e">
        <f>#REF!</f>
        <v>#REF!</v>
      </c>
      <c r="H15" s="30"/>
      <c r="I15" s="4" t="s">
        <v>19</v>
      </c>
      <c r="J15" s="17"/>
      <c r="K15" s="3" t="s">
        <v>32</v>
      </c>
    </row>
    <row r="16" spans="2:11">
      <c r="B16" s="32"/>
      <c r="D16" s="3">
        <v>2024</v>
      </c>
      <c r="E16" s="18" t="s">
        <v>28</v>
      </c>
      <c r="F16" s="4" t="s">
        <v>12</v>
      </c>
      <c r="G16" s="3" t="e">
        <f>#REF!</f>
        <v>#REF!</v>
      </c>
      <c r="H16" s="30"/>
      <c r="I16" s="4" t="s">
        <v>25</v>
      </c>
      <c r="J16" s="17"/>
      <c r="K16" s="3" t="s">
        <v>33</v>
      </c>
    </row>
    <row r="17" spans="2:11">
      <c r="B17" s="32" t="s">
        <v>34</v>
      </c>
      <c r="D17" s="3">
        <v>2024</v>
      </c>
      <c r="E17" s="19" t="s">
        <v>35</v>
      </c>
      <c r="F17" s="5" t="s">
        <v>12</v>
      </c>
      <c r="G17" s="3" t="e">
        <f>#REF!</f>
        <v>#REF!</v>
      </c>
      <c r="H17" s="30"/>
      <c r="I17" s="5" t="s">
        <v>13</v>
      </c>
      <c r="J17" s="17"/>
      <c r="K17" s="3" t="s">
        <v>36</v>
      </c>
    </row>
    <row r="18" spans="2:11">
      <c r="B18" s="32"/>
      <c r="D18" s="3">
        <v>2024</v>
      </c>
      <c r="E18" s="19" t="s">
        <v>35</v>
      </c>
      <c r="F18" s="5" t="s">
        <v>37</v>
      </c>
      <c r="G18" s="3" t="e">
        <f>#REF!</f>
        <v>#REF!</v>
      </c>
      <c r="H18" s="30"/>
      <c r="I18" s="5" t="s">
        <v>13</v>
      </c>
      <c r="J18" s="17"/>
      <c r="K18" s="3" t="s">
        <v>38</v>
      </c>
    </row>
    <row r="19" spans="2:11">
      <c r="B19" s="32"/>
      <c r="D19" s="3">
        <v>2024</v>
      </c>
      <c r="E19" s="19" t="s">
        <v>35</v>
      </c>
      <c r="F19" s="5" t="s">
        <v>15</v>
      </c>
      <c r="G19" s="3" t="e">
        <f>#REF!</f>
        <v>#REF!</v>
      </c>
      <c r="H19" s="30"/>
      <c r="I19" s="5" t="s">
        <v>16</v>
      </c>
      <c r="J19" s="17"/>
      <c r="K19" s="3" t="s">
        <v>39</v>
      </c>
    </row>
    <row r="20" spans="2:11">
      <c r="B20" s="32"/>
      <c r="D20" s="3">
        <v>2024</v>
      </c>
      <c r="E20" s="19" t="s">
        <v>35</v>
      </c>
      <c r="F20" s="5" t="s">
        <v>40</v>
      </c>
      <c r="G20" s="3" t="e">
        <f>#REF!</f>
        <v>#REF!</v>
      </c>
      <c r="H20" s="30"/>
      <c r="I20" s="5" t="s">
        <v>16</v>
      </c>
      <c r="J20" s="17"/>
      <c r="K20" s="3" t="s">
        <v>41</v>
      </c>
    </row>
    <row r="21" spans="2:11">
      <c r="B21" s="32"/>
      <c r="D21" s="3">
        <v>2024</v>
      </c>
      <c r="E21" s="19" t="s">
        <v>35</v>
      </c>
      <c r="F21" s="5" t="s">
        <v>42</v>
      </c>
      <c r="G21" s="3" t="e">
        <f>#REF!</f>
        <v>#REF!</v>
      </c>
      <c r="H21" s="30"/>
      <c r="I21" s="5" t="s">
        <v>16</v>
      </c>
      <c r="J21" s="17"/>
      <c r="K21" s="3" t="s">
        <v>43</v>
      </c>
    </row>
    <row r="22" spans="2:11">
      <c r="B22" s="32"/>
      <c r="D22" s="3">
        <v>2024</v>
      </c>
      <c r="E22" s="19" t="s">
        <v>35</v>
      </c>
      <c r="F22" s="5" t="s">
        <v>21</v>
      </c>
      <c r="G22" s="3" t="e">
        <f>#REF!</f>
        <v>#REF!</v>
      </c>
      <c r="H22" s="30"/>
      <c r="I22" s="5" t="s">
        <v>19</v>
      </c>
      <c r="J22" s="17"/>
      <c r="K22" s="3" t="s">
        <v>44</v>
      </c>
    </row>
    <row r="23" spans="2:11">
      <c r="B23" s="32"/>
      <c r="D23" s="3">
        <v>2024</v>
      </c>
      <c r="E23" s="19" t="s">
        <v>35</v>
      </c>
      <c r="F23" s="5" t="s">
        <v>45</v>
      </c>
      <c r="G23" s="3" t="e">
        <f>#REF!</f>
        <v>#REF!</v>
      </c>
      <c r="H23" s="30"/>
      <c r="I23" s="5" t="s">
        <v>19</v>
      </c>
      <c r="J23" s="17"/>
      <c r="K23" s="3" t="s">
        <v>46</v>
      </c>
    </row>
    <row r="24" spans="2:11">
      <c r="B24" s="32"/>
      <c r="D24" s="3">
        <v>2024</v>
      </c>
      <c r="E24" s="19" t="s">
        <v>35</v>
      </c>
      <c r="F24" s="5" t="s">
        <v>23</v>
      </c>
      <c r="G24" s="3" t="e">
        <f>#REF!</f>
        <v>#REF!</v>
      </c>
      <c r="H24" s="30"/>
      <c r="I24" s="5" t="s">
        <v>19</v>
      </c>
      <c r="J24" s="17"/>
      <c r="K24" s="3" t="s">
        <v>47</v>
      </c>
    </row>
    <row r="25" spans="2:11">
      <c r="B25" s="32"/>
      <c r="D25" s="3">
        <v>2024</v>
      </c>
      <c r="E25" s="19" t="s">
        <v>35</v>
      </c>
      <c r="F25" s="5" t="s">
        <v>48</v>
      </c>
      <c r="G25" s="3" t="e">
        <f>#REF!</f>
        <v>#REF!</v>
      </c>
      <c r="H25" s="30"/>
      <c r="I25" s="5" t="s">
        <v>19</v>
      </c>
      <c r="J25" s="17"/>
      <c r="K25" s="3" t="s">
        <v>49</v>
      </c>
    </row>
    <row r="26" spans="2:11">
      <c r="B26" s="32"/>
      <c r="D26" s="3">
        <v>2024</v>
      </c>
      <c r="E26" s="19" t="s">
        <v>35</v>
      </c>
      <c r="F26" s="5" t="s">
        <v>12</v>
      </c>
      <c r="G26" s="3" t="e">
        <f>#REF!</f>
        <v>#REF!</v>
      </c>
      <c r="H26" s="30"/>
      <c r="I26" s="5" t="s">
        <v>25</v>
      </c>
      <c r="J26" s="17"/>
      <c r="K26" s="3" t="s">
        <v>50</v>
      </c>
    </row>
    <row r="27" spans="2:11">
      <c r="B27" s="32"/>
      <c r="D27" s="3">
        <v>2024</v>
      </c>
      <c r="E27" s="19" t="s">
        <v>35</v>
      </c>
      <c r="F27" s="5" t="s">
        <v>51</v>
      </c>
      <c r="G27" s="3" t="e">
        <f>#REF!</f>
        <v>#REF!</v>
      </c>
      <c r="H27" s="30"/>
      <c r="I27" s="5" t="s">
        <v>25</v>
      </c>
      <c r="J27" s="17"/>
      <c r="K27" s="3" t="s">
        <v>52</v>
      </c>
    </row>
    <row r="28" spans="2:11">
      <c r="B28" s="32"/>
      <c r="D28" s="3">
        <v>2024</v>
      </c>
      <c r="E28" s="19" t="s">
        <v>35</v>
      </c>
      <c r="F28" s="5" t="s">
        <v>53</v>
      </c>
      <c r="G28" s="3" t="e">
        <f>#REF!</f>
        <v>#REF!</v>
      </c>
      <c r="H28" s="30"/>
      <c r="I28" s="5" t="s">
        <v>54</v>
      </c>
      <c r="J28" s="17"/>
      <c r="K28" s="3" t="s">
        <v>55</v>
      </c>
    </row>
    <row r="29" spans="2:11">
      <c r="B29" s="32" t="s">
        <v>56</v>
      </c>
      <c r="D29" s="3">
        <v>2024</v>
      </c>
      <c r="E29" s="20" t="s">
        <v>57</v>
      </c>
      <c r="F29" s="6" t="s">
        <v>58</v>
      </c>
      <c r="G29" s="3" t="e">
        <f>#REF!</f>
        <v>#REF!</v>
      </c>
      <c r="H29" s="30"/>
      <c r="I29" s="6" t="s">
        <v>16</v>
      </c>
      <c r="J29" s="17"/>
      <c r="K29" s="3" t="s">
        <v>59</v>
      </c>
    </row>
    <row r="30" spans="2:11">
      <c r="B30" s="32"/>
      <c r="D30" s="3">
        <v>2024</v>
      </c>
      <c r="E30" s="20" t="s">
        <v>57</v>
      </c>
      <c r="F30" s="6" t="s">
        <v>60</v>
      </c>
      <c r="G30" s="3" t="e">
        <f>#REF!</f>
        <v>#REF!</v>
      </c>
      <c r="H30" s="30"/>
      <c r="I30" s="6" t="s">
        <v>16</v>
      </c>
      <c r="J30" s="17"/>
      <c r="K30" s="3" t="s">
        <v>61</v>
      </c>
    </row>
    <row r="31" spans="2:11">
      <c r="B31" s="32"/>
      <c r="D31" s="3">
        <v>2024</v>
      </c>
      <c r="E31" s="20" t="s">
        <v>57</v>
      </c>
      <c r="F31" s="6" t="s">
        <v>62</v>
      </c>
      <c r="G31" s="3" t="e">
        <f>#REF!</f>
        <v>#REF!</v>
      </c>
      <c r="H31" s="30"/>
      <c r="I31" s="6" t="s">
        <v>25</v>
      </c>
      <c r="J31" s="17"/>
      <c r="K31" s="3" t="s">
        <v>63</v>
      </c>
    </row>
    <row r="32" spans="2:11">
      <c r="B32" s="32" t="s">
        <v>64</v>
      </c>
      <c r="D32" s="3">
        <v>2024</v>
      </c>
      <c r="E32" s="21" t="s">
        <v>65</v>
      </c>
      <c r="F32" s="7" t="s">
        <v>15</v>
      </c>
      <c r="G32" s="3" t="e">
        <f>#REF!</f>
        <v>#REF!</v>
      </c>
      <c r="H32" s="30"/>
      <c r="I32" s="7" t="s">
        <v>16</v>
      </c>
      <c r="J32" s="17"/>
      <c r="K32" s="3" t="s">
        <v>66</v>
      </c>
    </row>
    <row r="33" spans="2:11">
      <c r="B33" s="32"/>
      <c r="D33" s="3">
        <v>2024</v>
      </c>
      <c r="E33" s="21" t="s">
        <v>65</v>
      </c>
      <c r="F33" s="7" t="s">
        <v>67</v>
      </c>
      <c r="G33" s="3" t="e">
        <f>#REF!</f>
        <v>#REF!</v>
      </c>
      <c r="H33" s="30"/>
      <c r="I33" s="7" t="s">
        <v>16</v>
      </c>
      <c r="J33" s="17"/>
      <c r="K33" s="3" t="s">
        <v>68</v>
      </c>
    </row>
    <row r="34" spans="2:11">
      <c r="B34" s="32"/>
      <c r="D34" s="3">
        <v>2024</v>
      </c>
      <c r="E34" s="21" t="s">
        <v>65</v>
      </c>
      <c r="F34" s="7" t="s">
        <v>40</v>
      </c>
      <c r="G34" s="3" t="e">
        <f>#REF!</f>
        <v>#REF!</v>
      </c>
      <c r="H34" s="30"/>
      <c r="I34" s="7" t="s">
        <v>16</v>
      </c>
      <c r="J34" s="17"/>
      <c r="K34" s="3" t="s">
        <v>69</v>
      </c>
    </row>
    <row r="35" spans="2:11">
      <c r="B35" s="32"/>
      <c r="D35" s="3">
        <v>2024</v>
      </c>
      <c r="E35" s="21" t="s">
        <v>65</v>
      </c>
      <c r="F35" s="7" t="s">
        <v>42</v>
      </c>
      <c r="G35" s="3" t="e">
        <f>#REF!</f>
        <v>#REF!</v>
      </c>
      <c r="H35" s="30"/>
      <c r="I35" s="7" t="s">
        <v>16</v>
      </c>
      <c r="J35" s="17"/>
      <c r="K35" s="3" t="s">
        <v>70</v>
      </c>
    </row>
    <row r="36" spans="2:11">
      <c r="B36" s="32"/>
      <c r="D36" s="3">
        <v>2024</v>
      </c>
      <c r="E36" s="21" t="s">
        <v>65</v>
      </c>
      <c r="F36" s="7" t="s">
        <v>45</v>
      </c>
      <c r="G36" s="3" t="e">
        <f>#REF!</f>
        <v>#REF!</v>
      </c>
      <c r="H36" s="30"/>
      <c r="I36" s="7" t="s">
        <v>19</v>
      </c>
      <c r="J36" s="17"/>
      <c r="K36" s="3" t="s">
        <v>71</v>
      </c>
    </row>
    <row r="37" spans="2:11">
      <c r="B37" s="32"/>
      <c r="D37" s="3">
        <v>2024</v>
      </c>
      <c r="E37" s="21" t="s">
        <v>65</v>
      </c>
      <c r="F37" s="7" t="s">
        <v>72</v>
      </c>
      <c r="G37" s="3" t="e">
        <f>#REF!</f>
        <v>#REF!</v>
      </c>
      <c r="H37" s="30"/>
      <c r="I37" s="7" t="s">
        <v>19</v>
      </c>
      <c r="J37" s="17"/>
      <c r="K37" s="3" t="s">
        <v>73</v>
      </c>
    </row>
    <row r="38" spans="2:11">
      <c r="B38" s="32"/>
      <c r="D38" s="3">
        <v>2024</v>
      </c>
      <c r="E38" s="21" t="s">
        <v>65</v>
      </c>
      <c r="F38" s="7" t="s">
        <v>74</v>
      </c>
      <c r="G38" s="3" t="e">
        <f>#REF!</f>
        <v>#REF!</v>
      </c>
      <c r="H38" s="30"/>
      <c r="I38" s="7" t="s">
        <v>75</v>
      </c>
      <c r="J38" s="17"/>
      <c r="K38" s="3" t="s">
        <v>76</v>
      </c>
    </row>
    <row r="39" spans="2:11">
      <c r="B39" s="32"/>
      <c r="D39" s="3">
        <v>2024</v>
      </c>
      <c r="E39" s="21" t="s">
        <v>65</v>
      </c>
      <c r="F39" s="7" t="s">
        <v>12</v>
      </c>
      <c r="G39" s="3" t="e">
        <f>#REF!</f>
        <v>#REF!</v>
      </c>
      <c r="H39" s="30"/>
      <c r="I39" s="7" t="s">
        <v>25</v>
      </c>
      <c r="J39" s="17"/>
      <c r="K39" s="3" t="s">
        <v>77</v>
      </c>
    </row>
    <row r="40" spans="2:11">
      <c r="B40" s="32" t="s">
        <v>78</v>
      </c>
      <c r="D40" s="3">
        <v>2024</v>
      </c>
      <c r="E40" s="22" t="s">
        <v>79</v>
      </c>
      <c r="F40" s="8" t="s">
        <v>80</v>
      </c>
      <c r="G40" s="3" t="e">
        <f>#REF!</f>
        <v>#REF!</v>
      </c>
      <c r="H40" s="30"/>
      <c r="I40" s="8" t="s">
        <v>81</v>
      </c>
      <c r="J40" s="17"/>
      <c r="K40" s="3" t="s">
        <v>82</v>
      </c>
    </row>
    <row r="41" spans="2:11">
      <c r="B41" s="32"/>
      <c r="D41" s="3">
        <v>2024</v>
      </c>
      <c r="E41" s="22" t="s">
        <v>79</v>
      </c>
      <c r="F41" s="8" t="s">
        <v>21</v>
      </c>
      <c r="G41" s="3" t="e">
        <f>#REF!</f>
        <v>#REF!</v>
      </c>
      <c r="H41" s="30"/>
      <c r="I41" s="8" t="s">
        <v>81</v>
      </c>
      <c r="J41" s="17"/>
      <c r="K41" s="3" t="s">
        <v>83</v>
      </c>
    </row>
    <row r="42" spans="2:11">
      <c r="B42" s="32"/>
      <c r="D42" s="3">
        <v>2024</v>
      </c>
      <c r="E42" s="22" t="s">
        <v>79</v>
      </c>
      <c r="F42" s="8" t="s">
        <v>84</v>
      </c>
      <c r="G42" s="3" t="e">
        <f>#REF!</f>
        <v>#REF!</v>
      </c>
      <c r="H42" s="30"/>
      <c r="I42" s="8" t="s">
        <v>81</v>
      </c>
      <c r="J42" s="17"/>
      <c r="K42" s="3" t="s">
        <v>85</v>
      </c>
    </row>
    <row r="43" spans="2:11">
      <c r="B43" s="32"/>
      <c r="D43" s="3">
        <v>2024</v>
      </c>
      <c r="E43" s="22" t="s">
        <v>79</v>
      </c>
      <c r="F43" s="8" t="s">
        <v>86</v>
      </c>
      <c r="G43" s="3" t="e">
        <f>#REF!</f>
        <v>#REF!</v>
      </c>
      <c r="H43" s="30"/>
      <c r="I43" s="8" t="s">
        <v>81</v>
      </c>
      <c r="J43" s="17"/>
      <c r="K43" s="3" t="s">
        <v>87</v>
      </c>
    </row>
    <row r="44" spans="2:11">
      <c r="B44" s="32"/>
      <c r="D44" s="3">
        <v>2024</v>
      </c>
      <c r="E44" s="22" t="s">
        <v>79</v>
      </c>
      <c r="F44" s="8" t="s">
        <v>88</v>
      </c>
      <c r="G44" s="3" t="e">
        <f>#REF!</f>
        <v>#REF!</v>
      </c>
      <c r="H44" s="30"/>
      <c r="I44" s="8" t="s">
        <v>81</v>
      </c>
      <c r="J44" s="17"/>
      <c r="K44" s="3" t="s">
        <v>89</v>
      </c>
    </row>
    <row r="45" spans="2:11">
      <c r="B45" s="32"/>
      <c r="D45" s="3">
        <v>2024</v>
      </c>
      <c r="E45" s="22" t="s">
        <v>79</v>
      </c>
      <c r="F45" s="8" t="s">
        <v>23</v>
      </c>
      <c r="G45" s="3" t="e">
        <f>#REF!</f>
        <v>#REF!</v>
      </c>
      <c r="H45" s="30"/>
      <c r="I45" s="8" t="s">
        <v>81</v>
      </c>
      <c r="J45" s="17"/>
      <c r="K45" s="3" t="s">
        <v>90</v>
      </c>
    </row>
    <row r="46" spans="2:11">
      <c r="B46" s="32"/>
      <c r="D46" s="3">
        <v>2024</v>
      </c>
      <c r="E46" s="22" t="s">
        <v>79</v>
      </c>
      <c r="F46" s="8" t="s">
        <v>91</v>
      </c>
      <c r="G46" s="3" t="e">
        <f>#REF!</f>
        <v>#REF!</v>
      </c>
      <c r="H46" s="30"/>
      <c r="I46" s="8" t="s">
        <v>81</v>
      </c>
      <c r="J46" s="17"/>
      <c r="K46" s="3" t="s">
        <v>92</v>
      </c>
    </row>
    <row r="47" spans="2:11">
      <c r="B47" s="32"/>
      <c r="D47" s="3">
        <v>2024</v>
      </c>
      <c r="E47" s="22" t="s">
        <v>79</v>
      </c>
      <c r="F47" s="8" t="s">
        <v>93</v>
      </c>
      <c r="G47" s="3" t="e">
        <f>#REF!</f>
        <v>#REF!</v>
      </c>
      <c r="H47" s="30"/>
      <c r="I47" s="8" t="s">
        <v>81</v>
      </c>
      <c r="J47" s="17"/>
      <c r="K47" s="3" t="s">
        <v>94</v>
      </c>
    </row>
    <row r="48" spans="2:11">
      <c r="B48" s="32"/>
      <c r="D48" s="3">
        <v>2024</v>
      </c>
      <c r="E48" s="22" t="s">
        <v>79</v>
      </c>
      <c r="F48" s="8" t="s">
        <v>95</v>
      </c>
      <c r="G48" s="3" t="e">
        <f>#REF!</f>
        <v>#REF!</v>
      </c>
      <c r="H48" s="30"/>
      <c r="I48" s="8" t="s">
        <v>81</v>
      </c>
      <c r="J48" s="17"/>
      <c r="K48" s="3" t="s">
        <v>96</v>
      </c>
    </row>
    <row r="49" spans="2:11">
      <c r="B49" s="32"/>
      <c r="D49" s="3">
        <v>2024</v>
      </c>
      <c r="E49" s="22" t="s">
        <v>79</v>
      </c>
      <c r="F49" s="8" t="s">
        <v>97</v>
      </c>
      <c r="G49" s="3" t="e">
        <f>#REF!</f>
        <v>#REF!</v>
      </c>
      <c r="H49" s="30"/>
      <c r="I49" s="8" t="s">
        <v>81</v>
      </c>
      <c r="J49" s="17"/>
      <c r="K49" s="3" t="s">
        <v>98</v>
      </c>
    </row>
    <row r="50" spans="2:11">
      <c r="B50" s="32"/>
      <c r="D50" s="3">
        <v>2024</v>
      </c>
      <c r="E50" s="22" t="s">
        <v>79</v>
      </c>
      <c r="F50" s="8" t="s">
        <v>18</v>
      </c>
      <c r="G50" s="3" t="e">
        <f>#REF!</f>
        <v>#REF!</v>
      </c>
      <c r="H50" s="30"/>
      <c r="I50" s="8" t="s">
        <v>99</v>
      </c>
      <c r="J50" s="17"/>
      <c r="K50" s="3" t="s">
        <v>100</v>
      </c>
    </row>
    <row r="51" spans="2:11">
      <c r="B51" s="32"/>
      <c r="D51" s="3">
        <v>2024</v>
      </c>
      <c r="E51" s="22" t="s">
        <v>79</v>
      </c>
      <c r="F51" s="8" t="s">
        <v>21</v>
      </c>
      <c r="G51" s="3" t="e">
        <f>#REF!</f>
        <v>#REF!</v>
      </c>
      <c r="H51" s="30"/>
      <c r="I51" s="8" t="s">
        <v>99</v>
      </c>
      <c r="J51" s="17"/>
      <c r="K51" s="3" t="s">
        <v>101</v>
      </c>
    </row>
    <row r="52" spans="2:11">
      <c r="B52" s="32"/>
      <c r="D52" s="3">
        <v>2024</v>
      </c>
      <c r="E52" s="22" t="s">
        <v>79</v>
      </c>
      <c r="F52" s="8" t="s">
        <v>12</v>
      </c>
      <c r="G52" s="3" t="e">
        <f>#REF!</f>
        <v>#REF!</v>
      </c>
      <c r="H52" s="30"/>
      <c r="I52" s="8" t="s">
        <v>99</v>
      </c>
      <c r="J52" s="17"/>
      <c r="K52" s="3" t="s">
        <v>102</v>
      </c>
    </row>
    <row r="53" spans="2:11">
      <c r="B53" s="32"/>
      <c r="D53" s="3">
        <v>2024</v>
      </c>
      <c r="E53" s="22" t="s">
        <v>79</v>
      </c>
      <c r="F53" s="8" t="s">
        <v>23</v>
      </c>
      <c r="G53" s="3" t="e">
        <f>#REF!</f>
        <v>#REF!</v>
      </c>
      <c r="H53" s="30"/>
      <c r="I53" s="8" t="s">
        <v>99</v>
      </c>
      <c r="J53" s="17"/>
      <c r="K53" s="3" t="s">
        <v>103</v>
      </c>
    </row>
    <row r="54" spans="2:11">
      <c r="B54" s="32"/>
      <c r="D54" s="3">
        <v>2024</v>
      </c>
      <c r="E54" s="22" t="s">
        <v>79</v>
      </c>
      <c r="F54" s="8" t="s">
        <v>104</v>
      </c>
      <c r="G54" s="3" t="e">
        <f>#REF!</f>
        <v>#REF!</v>
      </c>
      <c r="H54" s="30"/>
      <c r="I54" s="8" t="s">
        <v>99</v>
      </c>
      <c r="J54" s="17"/>
      <c r="K54" s="3" t="s">
        <v>105</v>
      </c>
    </row>
    <row r="55" spans="2:11">
      <c r="B55" s="32"/>
      <c r="D55" s="3">
        <v>2024</v>
      </c>
      <c r="E55" s="22" t="s">
        <v>79</v>
      </c>
      <c r="F55" s="8" t="s">
        <v>106</v>
      </c>
      <c r="G55" s="3" t="e">
        <f>#REF!</f>
        <v>#REF!</v>
      </c>
      <c r="H55" s="30"/>
      <c r="I55" s="8" t="s">
        <v>99</v>
      </c>
      <c r="J55" s="17"/>
      <c r="K55" s="3" t="s">
        <v>107</v>
      </c>
    </row>
    <row r="56" spans="2:11">
      <c r="B56" s="32"/>
      <c r="D56" s="3">
        <v>2024</v>
      </c>
      <c r="E56" s="22" t="s">
        <v>79</v>
      </c>
      <c r="F56" s="8" t="s">
        <v>108</v>
      </c>
      <c r="G56" s="3" t="e">
        <f>#REF!</f>
        <v>#REF!</v>
      </c>
      <c r="H56" s="30"/>
      <c r="I56" s="8" t="s">
        <v>99</v>
      </c>
      <c r="J56" s="17"/>
      <c r="K56" s="3" t="s">
        <v>109</v>
      </c>
    </row>
    <row r="57" spans="2:11">
      <c r="B57" s="32"/>
      <c r="D57" s="3">
        <v>2024</v>
      </c>
      <c r="E57" s="22" t="s">
        <v>79</v>
      </c>
      <c r="F57" s="8" t="s">
        <v>15</v>
      </c>
      <c r="G57" s="3" t="e">
        <f>#REF!</f>
        <v>#REF!</v>
      </c>
      <c r="H57" s="30"/>
      <c r="I57" s="8" t="s">
        <v>16</v>
      </c>
      <c r="J57" s="17"/>
      <c r="K57" s="3" t="s">
        <v>110</v>
      </c>
    </row>
    <row r="58" spans="2:11">
      <c r="B58" s="32"/>
      <c r="D58" s="3">
        <v>2024</v>
      </c>
      <c r="E58" s="22" t="s">
        <v>79</v>
      </c>
      <c r="F58" s="8" t="s">
        <v>18</v>
      </c>
      <c r="G58" s="3" t="e">
        <f>#REF!</f>
        <v>#REF!</v>
      </c>
      <c r="H58" s="30"/>
      <c r="I58" s="8" t="s">
        <v>19</v>
      </c>
      <c r="J58" s="17"/>
      <c r="K58" s="3" t="s">
        <v>111</v>
      </c>
    </row>
    <row r="59" spans="2:11">
      <c r="B59" s="32"/>
      <c r="D59" s="3">
        <v>2024</v>
      </c>
      <c r="E59" s="22" t="s">
        <v>79</v>
      </c>
      <c r="F59" s="8" t="s">
        <v>21</v>
      </c>
      <c r="G59" s="3" t="e">
        <f>#REF!</f>
        <v>#REF!</v>
      </c>
      <c r="H59" s="30"/>
      <c r="I59" s="8" t="s">
        <v>19</v>
      </c>
      <c r="J59" s="17"/>
      <c r="K59" s="3" t="s">
        <v>112</v>
      </c>
    </row>
    <row r="60" spans="2:11">
      <c r="B60" s="32"/>
      <c r="D60" s="3">
        <v>2024</v>
      </c>
      <c r="E60" s="22" t="s">
        <v>79</v>
      </c>
      <c r="F60" s="8" t="s">
        <v>23</v>
      </c>
      <c r="G60" s="3" t="e">
        <f>#REF!</f>
        <v>#REF!</v>
      </c>
      <c r="H60" s="30"/>
      <c r="I60" s="8" t="s">
        <v>19</v>
      </c>
      <c r="J60" s="17"/>
      <c r="K60" s="3" t="s">
        <v>113</v>
      </c>
    </row>
    <row r="61" spans="2:11">
      <c r="B61" s="32"/>
      <c r="D61" s="3">
        <v>2024</v>
      </c>
      <c r="E61" s="22" t="s">
        <v>79</v>
      </c>
      <c r="F61" s="8" t="s">
        <v>108</v>
      </c>
      <c r="G61" s="3" t="e">
        <f>#REF!</f>
        <v>#REF!</v>
      </c>
      <c r="H61" s="30"/>
      <c r="I61" s="8" t="s">
        <v>19</v>
      </c>
      <c r="J61" s="17"/>
      <c r="K61" s="3" t="s">
        <v>114</v>
      </c>
    </row>
    <row r="62" spans="2:11">
      <c r="B62" s="32"/>
      <c r="D62" s="3">
        <v>2024</v>
      </c>
      <c r="E62" s="22" t="s">
        <v>79</v>
      </c>
      <c r="F62" s="8" t="s">
        <v>12</v>
      </c>
      <c r="G62" s="3" t="e">
        <f>#REF!</f>
        <v>#REF!</v>
      </c>
      <c r="H62" s="30"/>
      <c r="I62" s="8" t="s">
        <v>54</v>
      </c>
      <c r="J62" s="17"/>
      <c r="K62" s="3" t="s">
        <v>115</v>
      </c>
    </row>
    <row r="63" spans="2:11">
      <c r="B63" s="32" t="s">
        <v>116</v>
      </c>
      <c r="D63" s="3">
        <v>2024</v>
      </c>
      <c r="E63" s="23" t="s">
        <v>117</v>
      </c>
      <c r="F63" s="9" t="s">
        <v>18</v>
      </c>
      <c r="G63" s="3" t="e">
        <f>#REF!</f>
        <v>#REF!</v>
      </c>
      <c r="H63" s="30"/>
      <c r="I63" s="9" t="s">
        <v>99</v>
      </c>
      <c r="J63" s="17"/>
      <c r="K63" s="3" t="s">
        <v>118</v>
      </c>
    </row>
    <row r="64" spans="2:11">
      <c r="B64" s="32"/>
      <c r="D64" s="3">
        <v>2024</v>
      </c>
      <c r="E64" s="23" t="s">
        <v>117</v>
      </c>
      <c r="F64" s="9" t="s">
        <v>21</v>
      </c>
      <c r="G64" s="3" t="e">
        <f>#REF!</f>
        <v>#REF!</v>
      </c>
      <c r="H64" s="30"/>
      <c r="I64" s="9" t="s">
        <v>99</v>
      </c>
      <c r="J64" s="17"/>
      <c r="K64" s="3" t="s">
        <v>119</v>
      </c>
    </row>
    <row r="65" spans="2:11">
      <c r="B65" s="32"/>
      <c r="D65" s="3">
        <v>2024</v>
      </c>
      <c r="E65" s="23" t="s">
        <v>117</v>
      </c>
      <c r="F65" s="9" t="s">
        <v>12</v>
      </c>
      <c r="G65" s="3" t="e">
        <f>#REF!</f>
        <v>#REF!</v>
      </c>
      <c r="H65" s="30"/>
      <c r="I65" s="9" t="s">
        <v>99</v>
      </c>
      <c r="J65" s="17"/>
      <c r="K65" s="3" t="s">
        <v>120</v>
      </c>
    </row>
    <row r="66" spans="2:11">
      <c r="B66" s="32"/>
      <c r="D66" s="3">
        <v>2024</v>
      </c>
      <c r="E66" s="23" t="s">
        <v>117</v>
      </c>
      <c r="F66" s="9" t="s">
        <v>23</v>
      </c>
      <c r="G66" s="3" t="e">
        <f>#REF!</f>
        <v>#REF!</v>
      </c>
      <c r="H66" s="30"/>
      <c r="I66" s="9" t="s">
        <v>99</v>
      </c>
      <c r="J66" s="17"/>
      <c r="K66" s="3" t="s">
        <v>121</v>
      </c>
    </row>
    <row r="67" spans="2:11">
      <c r="B67" s="32"/>
      <c r="D67" s="3">
        <v>2024</v>
      </c>
      <c r="E67" s="23" t="s">
        <v>117</v>
      </c>
      <c r="F67" s="9" t="s">
        <v>104</v>
      </c>
      <c r="G67" s="3" t="e">
        <f>#REF!</f>
        <v>#REF!</v>
      </c>
      <c r="H67" s="30"/>
      <c r="I67" s="9" t="s">
        <v>99</v>
      </c>
      <c r="J67" s="17"/>
      <c r="K67" s="3" t="s">
        <v>122</v>
      </c>
    </row>
    <row r="68" spans="2:11">
      <c r="B68" s="32"/>
      <c r="D68" s="3">
        <v>2024</v>
      </c>
      <c r="E68" s="23" t="s">
        <v>117</v>
      </c>
      <c r="F68" s="9" t="s">
        <v>15</v>
      </c>
      <c r="G68" s="3" t="e">
        <f>#REF!</f>
        <v>#REF!</v>
      </c>
      <c r="H68" s="30"/>
      <c r="I68" s="9" t="s">
        <v>16</v>
      </c>
      <c r="J68" s="17"/>
      <c r="K68" s="3" t="s">
        <v>123</v>
      </c>
    </row>
    <row r="69" spans="2:11">
      <c r="B69" s="32"/>
      <c r="D69" s="3">
        <v>2024</v>
      </c>
      <c r="E69" s="23" t="s">
        <v>117</v>
      </c>
      <c r="F69" s="9" t="s">
        <v>18</v>
      </c>
      <c r="G69" s="3" t="e">
        <f>#REF!</f>
        <v>#REF!</v>
      </c>
      <c r="H69" s="30"/>
      <c r="I69" s="9" t="s">
        <v>19</v>
      </c>
      <c r="J69" s="17"/>
      <c r="K69" s="3" t="s">
        <v>124</v>
      </c>
    </row>
    <row r="70" spans="2:11">
      <c r="B70" s="32"/>
      <c r="D70" s="3">
        <v>2024</v>
      </c>
      <c r="E70" s="23" t="s">
        <v>117</v>
      </c>
      <c r="F70" s="9" t="s">
        <v>21</v>
      </c>
      <c r="G70" s="3" t="e">
        <f>#REF!</f>
        <v>#REF!</v>
      </c>
      <c r="H70" s="30"/>
      <c r="I70" s="9" t="s">
        <v>19</v>
      </c>
      <c r="J70" s="17"/>
      <c r="K70" s="3" t="s">
        <v>125</v>
      </c>
    </row>
    <row r="71" spans="2:11">
      <c r="B71" s="32"/>
      <c r="D71" s="3">
        <v>2024</v>
      </c>
      <c r="E71" s="23" t="s">
        <v>117</v>
      </c>
      <c r="F71" s="9" t="s">
        <v>23</v>
      </c>
      <c r="G71" s="3" t="e">
        <f>#REF!</f>
        <v>#REF!</v>
      </c>
      <c r="H71" s="30"/>
      <c r="I71" s="9" t="s">
        <v>19</v>
      </c>
      <c r="J71" s="17"/>
      <c r="K71" s="3" t="s">
        <v>126</v>
      </c>
    </row>
    <row r="72" spans="2:11">
      <c r="B72" s="32"/>
      <c r="D72" s="3">
        <v>2024</v>
      </c>
      <c r="E72" s="24" t="s">
        <v>117</v>
      </c>
      <c r="F72" s="11" t="s">
        <v>12</v>
      </c>
      <c r="G72" s="12" t="e">
        <f>#REF!</f>
        <v>#REF!</v>
      </c>
      <c r="H72" s="31"/>
      <c r="I72" s="11" t="s">
        <v>54</v>
      </c>
      <c r="J72" s="25"/>
      <c r="K72" s="3" t="s">
        <v>127</v>
      </c>
    </row>
  </sheetData>
  <protectedRanges>
    <protectedRange sqref="H6:H72" name="Rapporteringsfelt"/>
    <protectedRange sqref="J6:J72" name="Kommentarfelt"/>
  </protectedRanges>
  <mergeCells count="7">
    <mergeCell ref="B32:B39"/>
    <mergeCell ref="B40:B62"/>
    <mergeCell ref="B63:B72"/>
    <mergeCell ref="B6:B11"/>
    <mergeCell ref="B12:B16"/>
    <mergeCell ref="B17:B28"/>
    <mergeCell ref="B29:B31"/>
  </mergeCells>
  <dataValidations count="1">
    <dataValidation type="whole" operator="greaterThanOrEqual" allowBlank="1" showInputMessage="1" showErrorMessage="1" sqref="H6:H72" xr:uid="{BDD517CA-C0DB-4603-A214-8D2D0A4A8C31}">
      <formula1>0</formula1>
    </dataValidation>
  </dataValidation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BD0133785E3774E86498795F993A09E" ma:contentTypeVersion="11" ma:contentTypeDescription="Opprett et nytt dokument." ma:contentTypeScope="" ma:versionID="c73dda926ce75cb95807ebfb01d89885">
  <xsd:schema xmlns:xsd="http://www.w3.org/2001/XMLSchema" xmlns:xs="http://www.w3.org/2001/XMLSchema" xmlns:p="http://schemas.microsoft.com/office/2006/metadata/properties" xmlns:ns2="1fb02d36-d04e-44f6-9000-6b704c01452a" xmlns:ns3="f541e5fa-aaab-4e76-8b9c-81b2f2237cf7" targetNamespace="http://schemas.microsoft.com/office/2006/metadata/properties" ma:root="true" ma:fieldsID="9824c7e44612a399e3b4f618c9f95182" ns2:_="" ns3:_="">
    <xsd:import namespace="1fb02d36-d04e-44f6-9000-6b704c01452a"/>
    <xsd:import namespace="f541e5fa-aaab-4e76-8b9c-81b2f2237cf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Archived" minOccurs="0"/>
                <xsd:element ref="ns2:ArchivedBy" minOccurs="0"/>
                <xsd:element ref="ns2:ArchivedTo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b02d36-d04e-44f6-9000-6b704c0145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Archived" ma:index="10" nillable="true" ma:displayName="Arkivert" ma:internalName="Archived">
      <xsd:simpleType>
        <xsd:restriction base="dms:DateTime"/>
      </xsd:simpleType>
    </xsd:element>
    <xsd:element name="ArchivedBy" ma:index="11" nillable="true" ma:displayName="Arkivert av" ma:internalName="ArchivedBy">
      <xsd:simpleType>
        <xsd:restriction base="dms:Text"/>
      </xsd:simpleType>
    </xsd:element>
    <xsd:element name="ArchivedTo" ma:index="12" nillable="true" ma:displayName="Arkivert til" ma:internalName="ArchivedTo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41e5fa-aaab-4e76-8b9c-81b2f2237cf7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rchivedBy xmlns="1fb02d36-d04e-44f6-9000-6b704c01452a" xsi:nil="true"/>
    <ArchivedTo xmlns="1fb02d36-d04e-44f6-9000-6b704c01452a">
      <Url xsi:nil="true"/>
      <Description xsi:nil="true"/>
    </ArchivedTo>
    <Archived xmlns="1fb02d36-d04e-44f6-9000-6b704c01452a" xsi:nil="true"/>
  </documentManagement>
</p:properties>
</file>

<file path=customXml/itemProps1.xml><?xml version="1.0" encoding="utf-8"?>
<ds:datastoreItem xmlns:ds="http://schemas.openxmlformats.org/officeDocument/2006/customXml" ds:itemID="{15093027-25EA-4747-B020-647EB403A3EE}"/>
</file>

<file path=customXml/itemProps2.xml><?xml version="1.0" encoding="utf-8"?>
<ds:datastoreItem xmlns:ds="http://schemas.openxmlformats.org/officeDocument/2006/customXml" ds:itemID="{5BA30A1D-09F9-48F2-8DC0-C4244EE7FDA1}"/>
</file>

<file path=customXml/itemProps3.xml><?xml version="1.0" encoding="utf-8"?>
<ds:datastoreItem xmlns:ds="http://schemas.openxmlformats.org/officeDocument/2006/customXml" ds:itemID="{DC168EFC-81AF-410D-B8B4-F38523282B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Aurora Stenmark</dc:creator>
  <cp:keywords/>
  <dc:description/>
  <cp:lastModifiedBy/>
  <cp:revision/>
  <dcterms:created xsi:type="dcterms:W3CDTF">2025-02-06T16:42:22Z</dcterms:created>
  <dcterms:modified xsi:type="dcterms:W3CDTF">2025-06-10T10:10:40Z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0x010100EBD0133785E3774E86498795F993A09E</vt:lpwstr>
  </property>
  <property fmtid="{D5CDD505-2E9C-101B-9397-08002B2CF9AE}" pid="3" name="MediaServiceImageTags">
    <vt:lpwstr/>
  </property>
</Properties>
</file>